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NY\Documents\HAK\homepage\neugestaltung\MATERIAL\WEB_Neu\HAK_allg\"/>
    </mc:Choice>
  </mc:AlternateContent>
  <bookViews>
    <workbookView xWindow="0" yWindow="0" windowWidth="28770" windowHeight="14250"/>
  </bookViews>
  <sheets>
    <sheet name="stundenplan" sheetId="1" r:id="rId1"/>
  </sheets>
  <definedNames>
    <definedName name="_xlnm.Print_Area" localSheetId="0">stundenplan!#REF!</definedName>
    <definedName name="WINF_2c" localSheetId="0">stundenplan!$E$2:$E$11</definedName>
    <definedName name="WINO_5a" localSheetId="0">stundenplan!$D$2:$D$11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33" i="1" s="1"/>
  <c r="A21" i="1"/>
  <c r="B21" i="1"/>
  <c r="C21" i="1"/>
  <c r="D21" i="1"/>
  <c r="E21" i="1"/>
  <c r="F21" i="1"/>
  <c r="G21" i="1"/>
  <c r="H21" i="1"/>
  <c r="A22" i="1"/>
  <c r="B22" i="1"/>
  <c r="C22" i="1"/>
  <c r="D22" i="1"/>
  <c r="E22" i="1"/>
  <c r="F22" i="1"/>
  <c r="G22" i="1"/>
  <c r="H22" i="1"/>
  <c r="A23" i="1"/>
  <c r="B23" i="1"/>
  <c r="C23" i="1"/>
  <c r="D23" i="1"/>
  <c r="E23" i="1"/>
  <c r="F23" i="1"/>
  <c r="G23" i="1"/>
  <c r="H23" i="1"/>
  <c r="A24" i="1"/>
  <c r="B24" i="1"/>
  <c r="C24" i="1"/>
  <c r="D24" i="1"/>
  <c r="E24" i="1"/>
  <c r="F24" i="1"/>
  <c r="G24" i="1"/>
  <c r="H24" i="1"/>
  <c r="A25" i="1"/>
  <c r="B25" i="1"/>
  <c r="C25" i="1"/>
  <c r="D25" i="1"/>
  <c r="E25" i="1"/>
  <c r="F25" i="1"/>
  <c r="G25" i="1"/>
  <c r="H25" i="1"/>
  <c r="A26" i="1"/>
  <c r="B26" i="1"/>
  <c r="C26" i="1"/>
  <c r="D26" i="1"/>
  <c r="E26" i="1"/>
  <c r="F26" i="1"/>
  <c r="G26" i="1"/>
  <c r="H26" i="1"/>
  <c r="A27" i="1"/>
  <c r="B27" i="1"/>
  <c r="C27" i="1"/>
  <c r="D27" i="1"/>
  <c r="E27" i="1"/>
  <c r="F27" i="1"/>
  <c r="G27" i="1"/>
  <c r="H27" i="1"/>
  <c r="A28" i="1"/>
  <c r="B28" i="1"/>
  <c r="C28" i="1"/>
  <c r="D28" i="1"/>
  <c r="E28" i="1"/>
  <c r="F28" i="1"/>
  <c r="G28" i="1"/>
  <c r="H28" i="1"/>
  <c r="A29" i="1"/>
  <c r="B29" i="1"/>
  <c r="C29" i="1"/>
  <c r="D29" i="1"/>
  <c r="E29" i="1"/>
  <c r="F29" i="1"/>
  <c r="G29" i="1"/>
  <c r="H29" i="1"/>
  <c r="A30" i="1"/>
  <c r="B30" i="1"/>
  <c r="C30" i="1"/>
  <c r="D30" i="1"/>
  <c r="E30" i="1"/>
  <c r="F30" i="1"/>
  <c r="G30" i="1"/>
  <c r="H30" i="1"/>
  <c r="A31" i="1"/>
  <c r="B31" i="1"/>
  <c r="C31" i="1"/>
  <c r="D31" i="1"/>
  <c r="E31" i="1"/>
  <c r="F31" i="1"/>
  <c r="G31" i="1"/>
  <c r="H31" i="1"/>
  <c r="A32" i="1"/>
  <c r="B32" i="1"/>
  <c r="C32" i="1"/>
  <c r="D32" i="1"/>
  <c r="E32" i="1"/>
  <c r="F32" i="1"/>
  <c r="G32" i="1"/>
  <c r="H32" i="1"/>
  <c r="A33" i="1"/>
  <c r="B33" i="1"/>
  <c r="C33" i="1"/>
  <c r="D33" i="1"/>
  <c r="E33" i="1"/>
  <c r="G33" i="1"/>
  <c r="A34" i="1"/>
  <c r="B34" i="1"/>
  <c r="C34" i="1"/>
  <c r="D34" i="1"/>
  <c r="G34" i="1"/>
  <c r="H34" i="1"/>
  <c r="A35" i="1"/>
  <c r="B35" i="1"/>
  <c r="C35" i="1"/>
  <c r="D35" i="1"/>
  <c r="E35" i="1"/>
  <c r="G35" i="1"/>
  <c r="H35" i="1"/>
  <c r="A36" i="1"/>
  <c r="B36" i="1"/>
  <c r="C36" i="1"/>
  <c r="D36" i="1"/>
  <c r="G36" i="1"/>
</calcChain>
</file>

<file path=xl/sharedStrings.xml><?xml version="1.0" encoding="utf-8"?>
<sst xmlns="http://schemas.openxmlformats.org/spreadsheetml/2006/main" count="9" uniqueCount="9">
  <si>
    <t xml:space="preserve">Schuljahr: </t>
  </si>
  <si>
    <t>15 min Pause</t>
  </si>
  <si>
    <t xml:space="preserve">  5 min Pause</t>
  </si>
  <si>
    <t>M</t>
  </si>
  <si>
    <t>FR</t>
  </si>
  <si>
    <t>DO</t>
  </si>
  <si>
    <t>MI</t>
  </si>
  <si>
    <t>DI</t>
  </si>
  <si>
    <t>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</si>
</sst>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DashDotDot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DashDotDot">
        <color indexed="64"/>
      </bottom>
      <diagonal/>
    </border>
    <border>
      <left style="hair">
        <color indexed="64"/>
      </left>
      <right style="hair">
        <color indexed="64"/>
      </right>
      <top/>
      <bottom style="mediumDashDotDot">
        <color indexed="64"/>
      </bottom>
      <diagonal/>
    </border>
    <border>
      <left style="medium">
        <color indexed="64"/>
      </left>
      <right style="hair">
        <color indexed="64"/>
      </right>
      <top/>
      <bottom style="mediumDashDotDot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DashDotDot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DashDotDot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9"/>
      </left>
      <right/>
      <top style="medium">
        <color indexed="9"/>
      </top>
      <bottom style="medium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64"/>
      </bottom>
      <diagonal/>
    </border>
    <border>
      <left/>
      <right style="medium">
        <color indexed="9"/>
      </right>
      <top style="medium">
        <color indexed="9"/>
      </top>
      <bottom style="medium">
        <color indexed="64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 indent="1"/>
    </xf>
    <xf numFmtId="0" fontId="1" fillId="2" borderId="2" xfId="0" applyFont="1" applyFill="1" applyBorder="1"/>
    <xf numFmtId="0" fontId="2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5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6" xfId="0" applyFont="1" applyFill="1" applyBorder="1" applyAlignment="1">
      <alignment horizontal="left" vertical="center" indent="1"/>
    </xf>
    <xf numFmtId="0" fontId="2" fillId="2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0" fontId="2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0" fontId="2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0" fontId="2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1" borderId="8" xfId="0" applyFont="1" applyFill="1" applyBorder="1" applyAlignment="1">
      <alignment horizontal="center" vertical="center"/>
    </xf>
    <xf numFmtId="0" fontId="3" fillId="1" borderId="18" xfId="0" applyFont="1" applyFill="1" applyBorder="1" applyAlignment="1">
      <alignment horizontal="center" vertical="center"/>
    </xf>
    <xf numFmtId="0" fontId="3" fillId="1" borderId="9" xfId="0" applyFont="1" applyFill="1" applyBorder="1" applyAlignment="1">
      <alignment horizontal="center" vertical="center"/>
    </xf>
    <xf numFmtId="20" fontId="2" fillId="1" borderId="18" xfId="0" applyNumberFormat="1" applyFont="1" applyFill="1" applyBorder="1" applyAlignment="1">
      <alignment horizontal="center" vertical="center"/>
    </xf>
    <xf numFmtId="0" fontId="1" fillId="1" borderId="1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20" fontId="2" fillId="0" borderId="23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Border="1"/>
    <xf numFmtId="0" fontId="1" fillId="0" borderId="28" xfId="0" applyFont="1" applyBorder="1"/>
    <xf numFmtId="0" fontId="1" fillId="0" borderId="29" xfId="0" applyFont="1" applyBorder="1"/>
    <xf numFmtId="0" fontId="2" fillId="0" borderId="29" xfId="0" applyFont="1" applyBorder="1"/>
    <xf numFmtId="0" fontId="1" fillId="0" borderId="30" xfId="0" applyFont="1" applyBorder="1" applyAlignment="1">
      <alignment horizontal="center"/>
    </xf>
    <xf numFmtId="0" fontId="1" fillId="0" borderId="31" xfId="0" applyFont="1" applyBorder="1"/>
    <xf numFmtId="0" fontId="1" fillId="0" borderId="32" xfId="0" applyFont="1" applyBorder="1"/>
    <xf numFmtId="0" fontId="2" fillId="0" borderId="32" xfId="0" applyFont="1" applyBorder="1"/>
    <xf numFmtId="0" fontId="1" fillId="0" borderId="33" xfId="0" applyFont="1" applyBorder="1" applyAlignment="1">
      <alignment horizontal="center"/>
    </xf>
    <xf numFmtId="0" fontId="1" fillId="2" borderId="34" xfId="0" applyFont="1" applyFill="1" applyBorder="1"/>
    <xf numFmtId="0" fontId="2" fillId="2" borderId="34" xfId="0" applyFont="1" applyFill="1" applyBorder="1"/>
    <xf numFmtId="0" fontId="2" fillId="2" borderId="34" xfId="0" applyFont="1" applyFill="1" applyBorder="1" applyAlignment="1">
      <alignment horizontal="left" vertical="center" indent="1"/>
    </xf>
    <xf numFmtId="0" fontId="1" fillId="2" borderId="34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200025</xdr:colOff>
      <xdr:row>12</xdr:row>
      <xdr:rowOff>28575</xdr:rowOff>
    </xdr:from>
    <xdr:to>
      <xdr:col>7</xdr:col>
      <xdr:colOff>161925</xdr:colOff>
      <xdr:row>15</xdr:row>
      <xdr:rowOff>182374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5625" y="2971800"/>
          <a:ext cx="1733550" cy="744349"/>
        </a:xfrm>
        <a:prstGeom prst="rect">
          <a:avLst/>
        </a:prstGeom>
      </xdr:spPr>
    </xdr:pic>
    <xdr:clientData/>
  </xdr:twoCellAnchor>
  <xdr:twoCellAnchor editAs="oneCell">
    <xdr:from>
      <xdr:col>5</xdr:col>
      <xdr:colOff>161925</xdr:colOff>
      <xdr:row>32</xdr:row>
      <xdr:rowOff>19050</xdr:rowOff>
    </xdr:from>
    <xdr:to>
      <xdr:col>7</xdr:col>
      <xdr:colOff>123825</xdr:colOff>
      <xdr:row>35</xdr:row>
      <xdr:rowOff>172849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7525" y="7515225"/>
          <a:ext cx="1733550" cy="744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showZeros="0" tabSelected="1" zoomScaleNormal="100" workbookViewId="0">
      <selection activeCell="J30" sqref="J30"/>
    </sheetView>
  </sheetViews>
  <sheetFormatPr baseColWidth="10" defaultColWidth="11.5703125" defaultRowHeight="15" x14ac:dyDescent="0.25"/>
  <cols>
    <col min="1" max="1" width="3.28515625" style="3" bestFit="1" customWidth="1"/>
    <col min="2" max="2" width="6" style="2" bestFit="1" customWidth="1"/>
    <col min="3" max="3" width="7.5703125" style="2" customWidth="1"/>
    <col min="4" max="8" width="13.28515625" style="1" customWidth="1"/>
    <col min="9" max="9" width="9.85546875" style="1" customWidth="1"/>
    <col min="10" max="16384" width="11.5703125" style="1"/>
  </cols>
  <sheetData>
    <row r="1" spans="1:8" s="19" customFormat="1" ht="20.45" customHeight="1" thickBot="1" x14ac:dyDescent="0.25">
      <c r="A1" s="56"/>
      <c r="B1" s="55"/>
      <c r="C1" s="55"/>
      <c r="D1" s="54" t="s">
        <v>8</v>
      </c>
      <c r="E1" s="54" t="s">
        <v>7</v>
      </c>
      <c r="F1" s="54" t="s">
        <v>6</v>
      </c>
      <c r="G1" s="54" t="s">
        <v>5</v>
      </c>
      <c r="H1" s="53" t="s">
        <v>4</v>
      </c>
    </row>
    <row r="2" spans="1:8" s="19" customFormat="1" ht="20.45" customHeight="1" x14ac:dyDescent="0.2">
      <c r="A2" s="27">
        <v>1</v>
      </c>
      <c r="B2" s="26">
        <v>0.32291666666666669</v>
      </c>
      <c r="C2" s="26">
        <v>0.3576388888888889</v>
      </c>
      <c r="D2" s="33"/>
      <c r="E2" s="33"/>
      <c r="F2" s="33"/>
      <c r="G2" s="52"/>
      <c r="H2" s="51"/>
    </row>
    <row r="3" spans="1:8" s="19" customFormat="1" ht="20.45" customHeight="1" thickBot="1" x14ac:dyDescent="0.25">
      <c r="A3" s="50">
        <v>2</v>
      </c>
      <c r="B3" s="49">
        <v>0.3576388888888889</v>
      </c>
      <c r="C3" s="49">
        <v>0.3923611111111111</v>
      </c>
      <c r="D3" s="47"/>
      <c r="E3" s="47"/>
      <c r="F3" s="48"/>
      <c r="G3" s="47"/>
      <c r="H3" s="46"/>
    </row>
    <row r="4" spans="1:8" s="19" customFormat="1" ht="20.45" customHeight="1" thickBot="1" x14ac:dyDescent="0.25">
      <c r="A4" s="31">
        <v>3</v>
      </c>
      <c r="B4" s="30">
        <v>0.40277777777777773</v>
      </c>
      <c r="C4" s="30">
        <v>0.4375</v>
      </c>
      <c r="D4" s="29"/>
      <c r="E4" s="29"/>
      <c r="F4" s="44"/>
      <c r="G4" s="43"/>
      <c r="H4" s="28"/>
    </row>
    <row r="5" spans="1:8" s="19" customFormat="1" ht="20.45" customHeight="1" thickBot="1" x14ac:dyDescent="0.25">
      <c r="A5" s="31">
        <v>4</v>
      </c>
      <c r="B5" s="30">
        <v>0.44097222222222227</v>
      </c>
      <c r="C5" s="30">
        <v>0.47569444444444442</v>
      </c>
      <c r="D5" s="45"/>
      <c r="E5" s="45"/>
      <c r="F5" s="44"/>
      <c r="G5" s="43"/>
      <c r="H5" s="28"/>
    </row>
    <row r="6" spans="1:8" s="19" customFormat="1" ht="20.45" customHeight="1" x14ac:dyDescent="0.2">
      <c r="A6" s="27">
        <v>5</v>
      </c>
      <c r="B6" s="26">
        <v>0.47916666666666669</v>
      </c>
      <c r="C6" s="26">
        <v>0.51388888888888895</v>
      </c>
      <c r="D6" s="25"/>
      <c r="E6" s="42"/>
      <c r="F6" s="41"/>
      <c r="G6" s="33"/>
      <c r="H6" s="24"/>
    </row>
    <row r="7" spans="1:8" s="19" customFormat="1" ht="20.45" customHeight="1" x14ac:dyDescent="0.2">
      <c r="A7" s="27">
        <v>6</v>
      </c>
      <c r="B7" s="26">
        <v>0.51388888888888895</v>
      </c>
      <c r="C7" s="26">
        <v>0.54861111111111105</v>
      </c>
      <c r="D7" s="21"/>
      <c r="E7" s="40"/>
      <c r="F7" s="33"/>
      <c r="G7" s="33"/>
      <c r="H7" s="39"/>
    </row>
    <row r="8" spans="1:8" s="19" customFormat="1" ht="9.6" customHeight="1" x14ac:dyDescent="0.2">
      <c r="A8" s="38" t="s">
        <v>3</v>
      </c>
      <c r="B8" s="37">
        <v>0.54861111111111105</v>
      </c>
      <c r="C8" s="37">
        <v>0.56597222222222221</v>
      </c>
      <c r="D8" s="35"/>
      <c r="E8" s="36"/>
      <c r="F8" s="35"/>
      <c r="G8" s="35"/>
      <c r="H8" s="34"/>
    </row>
    <row r="9" spans="1:8" s="19" customFormat="1" ht="20.45" customHeight="1" x14ac:dyDescent="0.2">
      <c r="A9" s="27">
        <v>7</v>
      </c>
      <c r="B9" s="26">
        <v>0.56597222222222221</v>
      </c>
      <c r="C9" s="26">
        <v>0.60069444444444442</v>
      </c>
      <c r="D9" s="25"/>
      <c r="E9" s="33"/>
      <c r="F9" s="25"/>
      <c r="G9" s="25"/>
      <c r="H9" s="32"/>
    </row>
    <row r="10" spans="1:8" s="19" customFormat="1" ht="20.45" customHeight="1" thickBot="1" x14ac:dyDescent="0.25">
      <c r="A10" s="31">
        <v>8</v>
      </c>
      <c r="B10" s="30">
        <v>0.60069444444444442</v>
      </c>
      <c r="C10" s="30">
        <v>0.63541666666666663</v>
      </c>
      <c r="D10" s="29"/>
      <c r="E10" s="29"/>
      <c r="F10" s="29"/>
      <c r="G10" s="29"/>
      <c r="H10" s="28"/>
    </row>
    <row r="11" spans="1:8" s="19" customFormat="1" ht="20.45" customHeight="1" x14ac:dyDescent="0.2">
      <c r="A11" s="27">
        <v>9</v>
      </c>
      <c r="B11" s="26">
        <v>0.63888888888888895</v>
      </c>
      <c r="C11" s="26">
        <v>0.67361111111111116</v>
      </c>
      <c r="D11" s="25"/>
      <c r="E11" s="25"/>
      <c r="F11" s="25"/>
      <c r="G11" s="25"/>
      <c r="H11" s="24"/>
    </row>
    <row r="12" spans="1:8" s="19" customFormat="1" ht="20.45" customHeight="1" x14ac:dyDescent="0.2">
      <c r="A12" s="23">
        <v>10</v>
      </c>
      <c r="B12" s="22">
        <v>0.67361111111111116</v>
      </c>
      <c r="C12" s="22">
        <v>0.70833333333333337</v>
      </c>
      <c r="D12" s="21"/>
      <c r="E12" s="21"/>
      <c r="F12" s="21"/>
      <c r="G12" s="21"/>
      <c r="H12" s="20"/>
    </row>
    <row r="13" spans="1:8" ht="15.75" thickBot="1" x14ac:dyDescent="0.3">
      <c r="A13" s="15"/>
      <c r="B13" s="14"/>
      <c r="C13" s="14"/>
      <c r="D13" s="18"/>
      <c r="E13" s="17" t="s">
        <v>2</v>
      </c>
      <c r="F13" s="17"/>
      <c r="G13" s="11"/>
      <c r="H13" s="16">
        <f>COUNTIF(D2:H12,"=*")</f>
        <v>0</v>
      </c>
    </row>
    <row r="14" spans="1:8" x14ac:dyDescent="0.25">
      <c r="A14" s="15"/>
      <c r="B14" s="14"/>
      <c r="C14" s="14"/>
      <c r="D14" s="11"/>
      <c r="E14" s="12"/>
      <c r="F14" s="12"/>
      <c r="G14" s="11"/>
      <c r="H14" s="10"/>
    </row>
    <row r="15" spans="1:8" ht="15.75" thickBot="1" x14ac:dyDescent="0.3">
      <c r="A15" s="15"/>
      <c r="B15" s="14"/>
      <c r="C15" s="14"/>
      <c r="D15" s="13"/>
      <c r="E15" s="12" t="s">
        <v>1</v>
      </c>
      <c r="F15" s="12"/>
      <c r="G15" s="11"/>
      <c r="H15" s="10"/>
    </row>
    <row r="16" spans="1:8" ht="15.75" thickBot="1" x14ac:dyDescent="0.3">
      <c r="A16" s="9"/>
      <c r="B16" s="8"/>
      <c r="C16" s="8"/>
      <c r="D16" s="7"/>
      <c r="E16" s="6"/>
      <c r="F16" s="6"/>
      <c r="G16" s="5" t="s">
        <v>0</v>
      </c>
      <c r="H16" s="4"/>
    </row>
    <row r="17" spans="1:8" ht="15.75" thickBot="1" x14ac:dyDescent="0.3">
      <c r="A17" s="69"/>
      <c r="B17" s="67"/>
      <c r="C17" s="67"/>
      <c r="D17" s="66"/>
      <c r="E17" s="68"/>
      <c r="F17" s="68"/>
      <c r="G17" s="67"/>
      <c r="H17" s="66"/>
    </row>
    <row r="18" spans="1:8" s="57" customFormat="1" ht="15.75" thickBot="1" x14ac:dyDescent="0.3">
      <c r="A18" s="65"/>
      <c r="B18" s="64"/>
      <c r="C18" s="64"/>
      <c r="D18" s="63"/>
      <c r="E18" s="63"/>
      <c r="F18" s="63"/>
      <c r="G18" s="63"/>
      <c r="H18" s="62"/>
    </row>
    <row r="19" spans="1:8" s="57" customFormat="1" ht="15.75" thickBot="1" x14ac:dyDescent="0.3">
      <c r="A19" s="65"/>
      <c r="B19" s="64"/>
      <c r="C19" s="64"/>
      <c r="D19" s="63"/>
      <c r="E19" s="63"/>
      <c r="F19" s="63"/>
      <c r="G19" s="63"/>
      <c r="H19" s="62"/>
    </row>
    <row r="20" spans="1:8" s="57" customFormat="1" ht="15.75" thickBot="1" x14ac:dyDescent="0.3">
      <c r="A20" s="61"/>
      <c r="B20" s="60"/>
      <c r="C20" s="60"/>
      <c r="D20" s="59"/>
      <c r="E20" s="59"/>
      <c r="F20" s="59"/>
      <c r="G20" s="59"/>
      <c r="H20" s="58"/>
    </row>
    <row r="21" spans="1:8" s="19" customFormat="1" ht="20.45" customHeight="1" thickBot="1" x14ac:dyDescent="0.25">
      <c r="A21" s="56">
        <f>A1</f>
        <v>0</v>
      </c>
      <c r="B21" s="55">
        <f>B1</f>
        <v>0</v>
      </c>
      <c r="C21" s="55">
        <f>C1</f>
        <v>0</v>
      </c>
      <c r="D21" s="54" t="str">
        <f>D1</f>
        <v>MO</v>
      </c>
      <c r="E21" s="54" t="str">
        <f>E1</f>
        <v>DI</v>
      </c>
      <c r="F21" s="54" t="str">
        <f>F1</f>
        <v>MI</v>
      </c>
      <c r="G21" s="54" t="str">
        <f>G1</f>
        <v>DO</v>
      </c>
      <c r="H21" s="53" t="str">
        <f>H1</f>
        <v>FR</v>
      </c>
    </row>
    <row r="22" spans="1:8" s="19" customFormat="1" ht="20.45" customHeight="1" x14ac:dyDescent="0.2">
      <c r="A22" s="27">
        <f>A2</f>
        <v>1</v>
      </c>
      <c r="B22" s="26">
        <f>B2</f>
        <v>0.32291666666666669</v>
      </c>
      <c r="C22" s="26">
        <f>C2</f>
        <v>0.3576388888888889</v>
      </c>
      <c r="D22" s="33">
        <f>D2</f>
        <v>0</v>
      </c>
      <c r="E22" s="33">
        <f>E2</f>
        <v>0</v>
      </c>
      <c r="F22" s="33">
        <f>F2</f>
        <v>0</v>
      </c>
      <c r="G22" s="52">
        <f>G2</f>
        <v>0</v>
      </c>
      <c r="H22" s="51">
        <f>H2</f>
        <v>0</v>
      </c>
    </row>
    <row r="23" spans="1:8" s="19" customFormat="1" ht="20.45" customHeight="1" thickBot="1" x14ac:dyDescent="0.25">
      <c r="A23" s="50">
        <f>A3</f>
        <v>2</v>
      </c>
      <c r="B23" s="49">
        <f>B3</f>
        <v>0.3576388888888889</v>
      </c>
      <c r="C23" s="49">
        <f>C3</f>
        <v>0.3923611111111111</v>
      </c>
      <c r="D23" s="47">
        <f>D3</f>
        <v>0</v>
      </c>
      <c r="E23" s="47">
        <f>E3</f>
        <v>0</v>
      </c>
      <c r="F23" s="48">
        <f>F3</f>
        <v>0</v>
      </c>
      <c r="G23" s="47">
        <f>G3</f>
        <v>0</v>
      </c>
      <c r="H23" s="46">
        <f>H3</f>
        <v>0</v>
      </c>
    </row>
    <row r="24" spans="1:8" s="19" customFormat="1" ht="20.45" customHeight="1" thickBot="1" x14ac:dyDescent="0.25">
      <c r="A24" s="31">
        <f>A4</f>
        <v>3</v>
      </c>
      <c r="B24" s="30">
        <f>B4</f>
        <v>0.40277777777777773</v>
      </c>
      <c r="C24" s="30">
        <f>C4</f>
        <v>0.4375</v>
      </c>
      <c r="D24" s="29">
        <f>D4</f>
        <v>0</v>
      </c>
      <c r="E24" s="29">
        <f>E4</f>
        <v>0</v>
      </c>
      <c r="F24" s="44">
        <f>F4</f>
        <v>0</v>
      </c>
      <c r="G24" s="43">
        <f>G4</f>
        <v>0</v>
      </c>
      <c r="H24" s="28">
        <f>H4</f>
        <v>0</v>
      </c>
    </row>
    <row r="25" spans="1:8" s="19" customFormat="1" ht="20.45" customHeight="1" thickBot="1" x14ac:dyDescent="0.25">
      <c r="A25" s="31">
        <f>A5</f>
        <v>4</v>
      </c>
      <c r="B25" s="30">
        <f>B5</f>
        <v>0.44097222222222227</v>
      </c>
      <c r="C25" s="30">
        <f>C5</f>
        <v>0.47569444444444442</v>
      </c>
      <c r="D25" s="45">
        <f>D5</f>
        <v>0</v>
      </c>
      <c r="E25" s="45">
        <f>E5</f>
        <v>0</v>
      </c>
      <c r="F25" s="44">
        <f>F5</f>
        <v>0</v>
      </c>
      <c r="G25" s="43">
        <f>G5</f>
        <v>0</v>
      </c>
      <c r="H25" s="28">
        <f>H5</f>
        <v>0</v>
      </c>
    </row>
    <row r="26" spans="1:8" s="19" customFormat="1" ht="20.45" customHeight="1" x14ac:dyDescent="0.2">
      <c r="A26" s="27">
        <f>A6</f>
        <v>5</v>
      </c>
      <c r="B26" s="26">
        <f>B6</f>
        <v>0.47916666666666669</v>
      </c>
      <c r="C26" s="26">
        <f>C6</f>
        <v>0.51388888888888895</v>
      </c>
      <c r="D26" s="25">
        <f>D6</f>
        <v>0</v>
      </c>
      <c r="E26" s="42">
        <f>E6</f>
        <v>0</v>
      </c>
      <c r="F26" s="41">
        <f>F6</f>
        <v>0</v>
      </c>
      <c r="G26" s="33">
        <f>G6</f>
        <v>0</v>
      </c>
      <c r="H26" s="24">
        <f>H6</f>
        <v>0</v>
      </c>
    </row>
    <row r="27" spans="1:8" s="19" customFormat="1" ht="20.45" customHeight="1" x14ac:dyDescent="0.2">
      <c r="A27" s="27">
        <f>A7</f>
        <v>6</v>
      </c>
      <c r="B27" s="26">
        <f>B7</f>
        <v>0.51388888888888895</v>
      </c>
      <c r="C27" s="26">
        <f>C7</f>
        <v>0.54861111111111105</v>
      </c>
      <c r="D27" s="21">
        <f>D7</f>
        <v>0</v>
      </c>
      <c r="E27" s="40">
        <f>E7</f>
        <v>0</v>
      </c>
      <c r="F27" s="33">
        <f>F7</f>
        <v>0</v>
      </c>
      <c r="G27" s="33">
        <f>G7</f>
        <v>0</v>
      </c>
      <c r="H27" s="39">
        <f>H7</f>
        <v>0</v>
      </c>
    </row>
    <row r="28" spans="1:8" s="19" customFormat="1" ht="10.9" customHeight="1" x14ac:dyDescent="0.2">
      <c r="A28" s="38" t="str">
        <f>A8</f>
        <v>M</v>
      </c>
      <c r="B28" s="37">
        <f>B8</f>
        <v>0.54861111111111105</v>
      </c>
      <c r="C28" s="37">
        <f>C8</f>
        <v>0.56597222222222221</v>
      </c>
      <c r="D28" s="35">
        <f>D8</f>
        <v>0</v>
      </c>
      <c r="E28" s="36">
        <f>E8</f>
        <v>0</v>
      </c>
      <c r="F28" s="35">
        <f>F8</f>
        <v>0</v>
      </c>
      <c r="G28" s="35">
        <f>G8</f>
        <v>0</v>
      </c>
      <c r="H28" s="34">
        <f>H8</f>
        <v>0</v>
      </c>
    </row>
    <row r="29" spans="1:8" s="19" customFormat="1" ht="20.45" customHeight="1" x14ac:dyDescent="0.2">
      <c r="A29" s="27">
        <f>A9</f>
        <v>7</v>
      </c>
      <c r="B29" s="26">
        <f>B9</f>
        <v>0.56597222222222221</v>
      </c>
      <c r="C29" s="26">
        <f>C9</f>
        <v>0.60069444444444442</v>
      </c>
      <c r="D29" s="25">
        <f>D9</f>
        <v>0</v>
      </c>
      <c r="E29" s="33">
        <f>E9</f>
        <v>0</v>
      </c>
      <c r="F29" s="25">
        <f>F9</f>
        <v>0</v>
      </c>
      <c r="G29" s="25">
        <f>G9</f>
        <v>0</v>
      </c>
      <c r="H29" s="32">
        <f>H9</f>
        <v>0</v>
      </c>
    </row>
    <row r="30" spans="1:8" s="19" customFormat="1" ht="20.45" customHeight="1" thickBot="1" x14ac:dyDescent="0.25">
      <c r="A30" s="31">
        <f>A10</f>
        <v>8</v>
      </c>
      <c r="B30" s="30">
        <f>B10</f>
        <v>0.60069444444444442</v>
      </c>
      <c r="C30" s="30">
        <f>C10</f>
        <v>0.63541666666666663</v>
      </c>
      <c r="D30" s="29">
        <f>D10</f>
        <v>0</v>
      </c>
      <c r="E30" s="29">
        <f>E10</f>
        <v>0</v>
      </c>
      <c r="F30" s="29">
        <f>F10</f>
        <v>0</v>
      </c>
      <c r="G30" s="29">
        <f>G10</f>
        <v>0</v>
      </c>
      <c r="H30" s="28">
        <f>H10</f>
        <v>0</v>
      </c>
    </row>
    <row r="31" spans="1:8" s="19" customFormat="1" ht="20.45" customHeight="1" x14ac:dyDescent="0.2">
      <c r="A31" s="27">
        <f>A11</f>
        <v>9</v>
      </c>
      <c r="B31" s="26">
        <f>B11</f>
        <v>0.63888888888888895</v>
      </c>
      <c r="C31" s="26">
        <f>C11</f>
        <v>0.67361111111111116</v>
      </c>
      <c r="D31" s="25">
        <f>D11</f>
        <v>0</v>
      </c>
      <c r="E31" s="25">
        <f>E11</f>
        <v>0</v>
      </c>
      <c r="F31" s="25">
        <f>F11</f>
        <v>0</v>
      </c>
      <c r="G31" s="25">
        <f>G11</f>
        <v>0</v>
      </c>
      <c r="H31" s="24">
        <f>H11</f>
        <v>0</v>
      </c>
    </row>
    <row r="32" spans="1:8" s="19" customFormat="1" ht="20.45" customHeight="1" x14ac:dyDescent="0.2">
      <c r="A32" s="23">
        <f>A12</f>
        <v>10</v>
      </c>
      <c r="B32" s="22">
        <f>B12</f>
        <v>0.67361111111111116</v>
      </c>
      <c r="C32" s="22">
        <f>C12</f>
        <v>0.70833333333333337</v>
      </c>
      <c r="D32" s="21">
        <f>D12</f>
        <v>0</v>
      </c>
      <c r="E32" s="21">
        <f>E12</f>
        <v>0</v>
      </c>
      <c r="F32" s="21">
        <f>F12</f>
        <v>0</v>
      </c>
      <c r="G32" s="21">
        <f>G12</f>
        <v>0</v>
      </c>
      <c r="H32" s="20">
        <f>H12</f>
        <v>0</v>
      </c>
    </row>
    <row r="33" spans="1:8" ht="15.75" thickBot="1" x14ac:dyDescent="0.3">
      <c r="A33" s="15">
        <f>A13</f>
        <v>0</v>
      </c>
      <c r="B33" s="14">
        <f>B13</f>
        <v>0</v>
      </c>
      <c r="C33" s="14">
        <f>C13</f>
        <v>0</v>
      </c>
      <c r="D33" s="18">
        <f>D13</f>
        <v>0</v>
      </c>
      <c r="E33" s="17" t="str">
        <f>E13</f>
        <v xml:space="preserve">  5 min Pause</v>
      </c>
      <c r="F33" s="17"/>
      <c r="G33" s="11">
        <f>G13</f>
        <v>0</v>
      </c>
      <c r="H33" s="16">
        <f>H13</f>
        <v>0</v>
      </c>
    </row>
    <row r="34" spans="1:8" x14ac:dyDescent="0.25">
      <c r="A34" s="15">
        <f>A14</f>
        <v>0</v>
      </c>
      <c r="B34" s="14">
        <f>B14</f>
        <v>0</v>
      </c>
      <c r="C34" s="14">
        <f>C14</f>
        <v>0</v>
      </c>
      <c r="D34" s="11">
        <f>D14</f>
        <v>0</v>
      </c>
      <c r="E34" s="12"/>
      <c r="F34" s="12"/>
      <c r="G34" s="11">
        <f>G14</f>
        <v>0</v>
      </c>
      <c r="H34" s="10">
        <f>H14</f>
        <v>0</v>
      </c>
    </row>
    <row r="35" spans="1:8" ht="15.75" thickBot="1" x14ac:dyDescent="0.3">
      <c r="A35" s="15">
        <f>A15</f>
        <v>0</v>
      </c>
      <c r="B35" s="14">
        <f>B15</f>
        <v>0</v>
      </c>
      <c r="C35" s="14">
        <f>C15</f>
        <v>0</v>
      </c>
      <c r="D35" s="13">
        <f>D15</f>
        <v>0</v>
      </c>
      <c r="E35" s="12" t="str">
        <f>E15</f>
        <v>15 min Pause</v>
      </c>
      <c r="F35" s="12"/>
      <c r="G35" s="11">
        <f>G15</f>
        <v>0</v>
      </c>
      <c r="H35" s="10">
        <f>H15</f>
        <v>0</v>
      </c>
    </row>
    <row r="36" spans="1:8" ht="15.75" thickBot="1" x14ac:dyDescent="0.3">
      <c r="A36" s="9">
        <f>A16</f>
        <v>0</v>
      </c>
      <c r="B36" s="8">
        <f>B16</f>
        <v>0</v>
      </c>
      <c r="C36" s="8">
        <f>C16</f>
        <v>0</v>
      </c>
      <c r="D36" s="7">
        <f>D16</f>
        <v>0</v>
      </c>
      <c r="E36" s="6"/>
      <c r="F36" s="6"/>
      <c r="G36" s="5" t="str">
        <f>G16</f>
        <v xml:space="preserve">Schuljahr: </v>
      </c>
      <c r="H36" s="4"/>
    </row>
    <row r="42" spans="1:8" ht="22.5" customHeight="1" x14ac:dyDescent="0.25"/>
  </sheetData>
  <mergeCells count="6">
    <mergeCell ref="E13:F14"/>
    <mergeCell ref="E15:F16"/>
    <mergeCell ref="G16:H16"/>
    <mergeCell ref="E33:F34"/>
    <mergeCell ref="E35:F36"/>
    <mergeCell ref="G36:H36"/>
  </mergeCells>
  <printOptions horizontalCentered="1"/>
  <pageMargins left="0.39370078740157483" right="0.39370078740157483" top="0.64" bottom="0.98425196850393704" header="0.19685039370078741" footer="0.51181102362204722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stundenplan</vt:lpstr>
      <vt:lpstr>stundenplan!WINF_2c</vt:lpstr>
      <vt:lpstr>stundenplan!WINO_5a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Stundenplan BHAK Korneuburg</dc:title>
  <dc:creator>Karin Fidler</dc:creator>
  <cp:lastModifiedBy>Karin Fidler</cp:lastModifiedBy>
  <dcterms:created xsi:type="dcterms:W3CDTF">2016-08-27T12:58:33Z</dcterms:created>
  <dcterms:modified xsi:type="dcterms:W3CDTF">2016-08-27T13:05:30Z</dcterms:modified>
</cp:coreProperties>
</file>